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<sst xmlns="http://schemas.openxmlformats.org/spreadsheetml/2006/main" count="37" uniqueCount="37">
  <si>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acqua</t>
  </si>
  <si>
    <t>latte</t>
  </si>
  <si>
    <t>uova</t>
  </si>
  <si>
    <t>burro</t>
  </si>
  <si>
    <t>olio</t>
  </si>
  <si>
    <t>farina 1</t>
  </si>
  <si>
    <t>farina 2</t>
  </si>
  <si>
    <t>farina 3</t>
  </si>
  <si>
    <t>lievito</t>
  </si>
  <si>
    <t>ingrediente 1</t>
  </si>
  <si>
    <t>ingrediente 2</t>
  </si>
  <si>
    <t>ingrediente 3</t>
  </si>
  <si>
    <t>ingrediente 4</t>
  </si>
  <si>
    <t>ingrediente 5</t>
  </si>
  <si>
    <t>ingrediente 6</t>
  </si>
  <si>
    <t>ingrediente 7</t>
  </si>
  <si>
    <t>ingrediente 8</t>
  </si>
  <si>
    <t>ingrediente 9</t>
  </si>
  <si>
    <t>ingrediente 10</t>
  </si>
  <si>
    <t>totale</t>
  </si>
  <si>
    <t>ricetta di partenza</t>
  </si>
  <si>
    <t>dosi nuova ricetta</t>
  </si>
  <si>
    <t>inserire qui le dosi come da ricetta</t>
  </si>
  <si>
    <t>Istruzioni</t>
  </si>
  <si>
    <t>Inserire nella cella "verde" il peso della pagnotta che si vuole ottenere</t>
  </si>
  <si>
    <t>peso pagnotta desiderato (in grammi)</t>
  </si>
  <si>
    <t>Inserire nella colonna "gialla" il peso degli ingredienti della ricetta di partenza</t>
  </si>
  <si>
    <t>1 cucchiaio = 15 g</t>
  </si>
  <si>
    <t>1 cucchiaino = 5 g</t>
  </si>
  <si>
    <t>Gli ingredienti della nuova ricetta compaiono nella colonna celeste</t>
  </si>
  <si>
    <t>ingrediente (in grammi)</t>
  </si>
  <si>
    <t>sale</t>
  </si>
  <si>
    <t>zucchero</t>
  </si>
  <si>
    <t>Calcolatore per macchina del pane</t>
  </si>
  <si>
    <t>di Kucinare.it</t>
  </si>
  <si>
    <t>http://www.kucinare.it/</t>
  </si>
  <si>
    <t>Quest'opera è stata rilasciata sotto la licenza Creative Commons Attribuzione - Non commerciale - Non opere derivate. Per leggere una copia della licenza visita il sito web http://creativecommons.org/licenses/publicdomain/ o spedisci una lettera a Creative Commons, 559 Nathan Abbott Way, Stanford, California 94305, USA.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</si>
</sst>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1" fontId="1" fillId="3" borderId="1" xfId="0" applyNumberFormat="1" applyFon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4" fillId="7" borderId="0" xfId="15" applyFill="1" applyBorder="1" applyAlignment="1">
      <alignment/>
    </xf>
    <xf numFmtId="0" fontId="6" fillId="7" borderId="0" xfId="0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990600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cinare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6">
      <selection activeCell="C19" sqref="C19"/>
    </sheetView>
  </sheetViews>
  <sheetFormatPr defaultColWidth="9.140625" defaultRowHeight="12.75"/>
  <cols>
    <col min="3" max="3" width="21.7109375" style="0" bestFit="1" customWidth="1"/>
    <col min="4" max="4" width="11.140625" style="0" customWidth="1"/>
  </cols>
  <sheetData>
    <row r="1" spans="1:7" ht="12.75">
      <c r="A1" s="18"/>
      <c r="B1" s="19"/>
      <c r="C1" s="19"/>
      <c r="D1" s="19"/>
      <c r="E1" s="19"/>
      <c r="F1" s="19"/>
      <c r="G1" s="20"/>
    </row>
    <row r="2" spans="1:7" ht="12.75">
      <c r="A2" s="14"/>
      <c r="B2" s="12"/>
      <c r="C2" s="12"/>
      <c r="D2" s="12"/>
      <c r="E2" s="12"/>
      <c r="F2" s="12"/>
      <c r="G2" s="15"/>
    </row>
    <row r="3" spans="1:7" ht="12.75">
      <c r="A3" s="14"/>
      <c r="B3" s="12"/>
      <c r="C3" s="12"/>
      <c r="D3" s="22" t="s">
        <v>33</v>
      </c>
      <c r="E3" s="22"/>
      <c r="F3" s="22"/>
      <c r="G3" s="15"/>
    </row>
    <row r="4" spans="1:7" ht="12.75">
      <c r="A4" s="14"/>
      <c r="B4" s="12"/>
      <c r="C4" s="12"/>
      <c r="D4" s="12" t="s">
        <v>34</v>
      </c>
      <c r="E4" s="12"/>
      <c r="F4" s="12"/>
      <c r="G4" s="15"/>
    </row>
    <row r="5" spans="1:7" ht="12.75">
      <c r="A5" s="14"/>
      <c r="B5" s="12"/>
      <c r="C5" s="12"/>
      <c r="D5" s="12"/>
      <c r="E5" s="12"/>
      <c r="F5" s="12"/>
      <c r="G5" s="15"/>
    </row>
    <row r="6" spans="1:7" ht="12.75">
      <c r="A6" s="14"/>
      <c r="B6" s="12"/>
      <c r="C6" s="12"/>
      <c r="D6" s="21" t="s">
        <v>35</v>
      </c>
      <c r="E6" s="12"/>
      <c r="F6" s="12"/>
      <c r="G6" s="15"/>
    </row>
    <row r="7" spans="1:7" ht="12.75">
      <c r="A7" s="16"/>
      <c r="B7" s="13"/>
      <c r="C7" s="13"/>
      <c r="D7" s="13"/>
      <c r="E7" s="13"/>
      <c r="F7" s="13"/>
      <c r="G7" s="17"/>
    </row>
    <row r="8" spans="1:7" ht="12.75">
      <c r="A8" s="26" t="s">
        <v>23</v>
      </c>
      <c r="B8" s="27"/>
      <c r="C8" s="27"/>
      <c r="D8" s="27"/>
      <c r="E8" s="27"/>
      <c r="F8" s="27"/>
      <c r="G8" s="28"/>
    </row>
    <row r="9" spans="1:7" ht="12.75">
      <c r="A9" s="14"/>
      <c r="B9" s="12" t="s">
        <v>24</v>
      </c>
      <c r="C9" s="12"/>
      <c r="D9" s="12"/>
      <c r="E9" s="12"/>
      <c r="F9" s="12"/>
      <c r="G9" s="15"/>
    </row>
    <row r="10" spans="1:7" ht="12.75">
      <c r="A10" s="14"/>
      <c r="B10" s="12" t="s">
        <v>26</v>
      </c>
      <c r="C10" s="12"/>
      <c r="D10" s="12"/>
      <c r="E10" s="12"/>
      <c r="F10" s="12"/>
      <c r="G10" s="15"/>
    </row>
    <row r="11" spans="1:7" ht="12.75">
      <c r="A11" s="14"/>
      <c r="B11" s="12" t="s">
        <v>29</v>
      </c>
      <c r="C11" s="12"/>
      <c r="D11" s="12"/>
      <c r="E11" s="12"/>
      <c r="F11" s="12"/>
      <c r="G11" s="15"/>
    </row>
    <row r="12" spans="1:7" ht="12.75">
      <c r="A12" s="14"/>
      <c r="B12" s="12"/>
      <c r="C12" s="12"/>
      <c r="D12" s="12"/>
      <c r="E12" s="12"/>
      <c r="F12" s="12"/>
      <c r="G12" s="15"/>
    </row>
    <row r="13" spans="1:7" ht="12.75">
      <c r="A13" s="14"/>
      <c r="B13" s="12" t="s">
        <v>28</v>
      </c>
      <c r="C13" s="12"/>
      <c r="D13" s="12"/>
      <c r="E13" s="12"/>
      <c r="F13" s="12"/>
      <c r="G13" s="15"/>
    </row>
    <row r="14" spans="1:7" ht="12.75">
      <c r="A14" s="16"/>
      <c r="B14" s="13" t="s">
        <v>27</v>
      </c>
      <c r="C14" s="13"/>
      <c r="D14" s="13"/>
      <c r="E14" s="13"/>
      <c r="F14" s="13"/>
      <c r="G14" s="17"/>
    </row>
    <row r="16" spans="3:5" ht="38.25" customHeight="1">
      <c r="C16" s="24" t="s">
        <v>25</v>
      </c>
      <c r="D16" s="25"/>
      <c r="E16" s="10">
        <v>500</v>
      </c>
    </row>
    <row r="19" spans="3:5" ht="38.25">
      <c r="C19" s="11" t="s">
        <v>30</v>
      </c>
      <c r="D19" s="11" t="s">
        <v>20</v>
      </c>
      <c r="E19" s="11" t="s">
        <v>21</v>
      </c>
    </row>
    <row r="20" spans="3:5" ht="33.75">
      <c r="C20" s="6"/>
      <c r="D20" s="3" t="s">
        <v>22</v>
      </c>
      <c r="E20" s="2"/>
    </row>
    <row r="21" spans="3:5" ht="12.75">
      <c r="C21" s="5" t="s">
        <v>5</v>
      </c>
      <c r="D21" s="8">
        <v>400</v>
      </c>
      <c r="E21" s="7">
        <f>$E$16/$D$43*D21</f>
        <v>239.5209580838323</v>
      </c>
    </row>
    <row r="22" spans="3:5" ht="12.75">
      <c r="C22" s="5" t="s">
        <v>6</v>
      </c>
      <c r="D22" s="8">
        <v>100</v>
      </c>
      <c r="E22" s="7">
        <f>$E$16/$D$43*D22</f>
        <v>59.88023952095808</v>
      </c>
    </row>
    <row r="23" spans="3:5" ht="12.75">
      <c r="C23" s="5" t="s">
        <v>7</v>
      </c>
      <c r="D23" s="8"/>
      <c r="E23" s="7">
        <f>$E$16/$D$43*D23</f>
        <v>0</v>
      </c>
    </row>
    <row r="24" spans="3:5" ht="12.75">
      <c r="C24" s="5" t="s">
        <v>0</v>
      </c>
      <c r="D24" s="8">
        <v>300</v>
      </c>
      <c r="E24" s="7">
        <f>$E$16/$D$43*D24</f>
        <v>179.64071856287424</v>
      </c>
    </row>
    <row r="25" spans="3:5" ht="12.75">
      <c r="C25" s="5" t="s">
        <v>1</v>
      </c>
      <c r="D25" s="8"/>
      <c r="E25" s="7">
        <f>$E$16/$D$43*D25</f>
        <v>0</v>
      </c>
    </row>
    <row r="26" spans="3:5" ht="12.75">
      <c r="C26" s="5" t="s">
        <v>2</v>
      </c>
      <c r="D26" s="8"/>
      <c r="E26" s="7">
        <f>$E$16/$D$43*D26</f>
        <v>0</v>
      </c>
    </row>
    <row r="27" spans="3:5" ht="12.75">
      <c r="C27" s="5" t="s">
        <v>31</v>
      </c>
      <c r="D27" s="8">
        <v>10</v>
      </c>
      <c r="E27" s="7">
        <f>$E$16/$D$43*D27</f>
        <v>5.988023952095808</v>
      </c>
    </row>
    <row r="28" spans="3:5" ht="12.75">
      <c r="C28" s="5" t="s">
        <v>32</v>
      </c>
      <c r="D28" s="8">
        <v>10</v>
      </c>
      <c r="E28" s="7">
        <f>$E$16/$D$43*D28</f>
        <v>5.988023952095808</v>
      </c>
    </row>
    <row r="29" spans="3:5" ht="12.75">
      <c r="C29" s="5" t="s">
        <v>3</v>
      </c>
      <c r="D29" s="8"/>
      <c r="E29" s="7">
        <f>$E$16/$D$43*D29</f>
        <v>0</v>
      </c>
    </row>
    <row r="30" spans="3:5" ht="12.75">
      <c r="C30" s="5" t="s">
        <v>4</v>
      </c>
      <c r="D30" s="8">
        <v>15</v>
      </c>
      <c r="E30" s="7">
        <f>$E$16/$D$43*D30</f>
        <v>8.982035928143711</v>
      </c>
    </row>
    <row r="31" spans="3:5" ht="12.75">
      <c r="C31" s="5" t="s">
        <v>8</v>
      </c>
      <c r="D31" s="8"/>
      <c r="E31" s="7">
        <f>$E$16/$D$43*D31</f>
        <v>0</v>
      </c>
    </row>
    <row r="32" spans="3:5" ht="12.75">
      <c r="C32" s="5" t="s">
        <v>9</v>
      </c>
      <c r="D32" s="8"/>
      <c r="E32" s="7">
        <f>$E$16/$D$43*D32</f>
        <v>0</v>
      </c>
    </row>
    <row r="33" spans="3:5" ht="12.75">
      <c r="C33" s="5" t="s">
        <v>10</v>
      </c>
      <c r="D33" s="8"/>
      <c r="E33" s="7">
        <f>$E$16/$D$43*D33</f>
        <v>0</v>
      </c>
    </row>
    <row r="34" spans="3:5" ht="12.75">
      <c r="C34" s="5" t="s">
        <v>11</v>
      </c>
      <c r="D34" s="8"/>
      <c r="E34" s="7">
        <f>$E$16/$D$43*D34</f>
        <v>0</v>
      </c>
    </row>
    <row r="35" spans="3:5" ht="12.75">
      <c r="C35" s="5" t="s">
        <v>12</v>
      </c>
      <c r="D35" s="8"/>
      <c r="E35" s="7">
        <f>$E$16/$D$43*D35</f>
        <v>0</v>
      </c>
    </row>
    <row r="36" spans="3:5" ht="12.75">
      <c r="C36" s="5" t="s">
        <v>13</v>
      </c>
      <c r="D36" s="8"/>
      <c r="E36" s="7">
        <f>$E$16/$D$43*D36</f>
        <v>0</v>
      </c>
    </row>
    <row r="37" spans="3:5" ht="12.75">
      <c r="C37" s="5" t="s">
        <v>14</v>
      </c>
      <c r="D37" s="8"/>
      <c r="E37" s="7">
        <f>$E$16/$D$43*D37</f>
        <v>0</v>
      </c>
    </row>
    <row r="38" spans="3:5" ht="12.75">
      <c r="C38" s="5" t="s">
        <v>15</v>
      </c>
      <c r="D38" s="8"/>
      <c r="E38" s="7">
        <f>$E$16/$D$43*D38</f>
        <v>0</v>
      </c>
    </row>
    <row r="39" spans="3:5" ht="12.75">
      <c r="C39" s="5" t="s">
        <v>16</v>
      </c>
      <c r="D39" s="8"/>
      <c r="E39" s="7">
        <f>$E$16/$D$43*D39</f>
        <v>0</v>
      </c>
    </row>
    <row r="40" spans="3:5" ht="12.75">
      <c r="C40" s="5" t="s">
        <v>17</v>
      </c>
      <c r="D40" s="8"/>
      <c r="E40" s="7">
        <f>$E$16/$D$43*D40</f>
        <v>0</v>
      </c>
    </row>
    <row r="41" spans="3:5" ht="12.75">
      <c r="C41" s="5" t="s">
        <v>18</v>
      </c>
      <c r="D41" s="8"/>
      <c r="E41" s="7">
        <f>$E$16/$D$43*D41</f>
        <v>0</v>
      </c>
    </row>
    <row r="42" spans="3:5" ht="12.75">
      <c r="C42" s="29"/>
      <c r="D42" s="30"/>
      <c r="E42" s="31"/>
    </row>
    <row r="43" spans="3:5" ht="12.75">
      <c r="C43" s="4" t="s">
        <v>19</v>
      </c>
      <c r="D43" s="1">
        <f>SUM(D21:D40)</f>
        <v>835</v>
      </c>
      <c r="E43" s="9">
        <f>$E$16/$D$43*D43</f>
        <v>499.99999999999994</v>
      </c>
    </row>
    <row r="46" spans="1:5" ht="12.75">
      <c r="A46" s="23" t="s">
        <v>36</v>
      </c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</sheetData>
  <sheetProtection password="8C09" sheet="1" objects="1" scenarios="1"/>
  <mergeCells count="4">
    <mergeCell ref="A46:E54"/>
    <mergeCell ref="C16:D16"/>
    <mergeCell ref="A8:G8"/>
    <mergeCell ref="C42:E42"/>
  </mergeCells>
  <hyperlinks>
    <hyperlink ref="D6" r:id="rId1" display="http://www.kucinare.it/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Titty Sigillo</cp:lastModifiedBy>
  <dcterms:created xsi:type="dcterms:W3CDTF">2005-01-10T17:33:05Z</dcterms:created>
  <dcterms:modified xsi:type="dcterms:W3CDTF">2008-02-01T10:53:18Z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